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5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</sheets>
  <definedNames>
    <definedName name="_xlnm.Print_Area" localSheetId="4">'2017'!$A$1:$G$64</definedName>
    <definedName name="_xlnm.Print_Area" localSheetId="5">'2018'!$A$1:$G$57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54" i="9" l="1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<sst xmlns="http://schemas.openxmlformats.org/spreadsheetml/2006/main" count="1501" uniqueCount="197">
  <si>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</si>
  <si>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</si>
  <si>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</si>
  <si>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</si>
  <si>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</si>
  <si>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</si>
  <si>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</si>
  <si>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</si>
  <si>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</si>
  <si>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</si>
  <si>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</si>
  <si>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</si>
  <si>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</si>
  <si>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</si>
  <si>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</si>
  <si>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</si>
  <si>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</si>
  <si>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</si>
  <si>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</si>
  <si>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</si>
  <si>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</si>
  <si>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</si>
  <si>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</si>
  <si>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</si>
  <si>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</si>
  <si>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</si>
  <si>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</si>
  <si>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</si>
  <si>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</si>
  <si>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</si>
  <si>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</si>
  <si>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</si>
  <si>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</si>
  <si>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</si>
  <si>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</si>
  <si>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</si>
  <si>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</si>
  <si>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</si>
  <si>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</si>
  <si>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</si>
  <si>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</si>
  <si>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</si>
  <si>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</si>
  <si>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</si>
  <si>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</si>
  <si>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</si>
  <si>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</si>
  <si>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</si>
  <si>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</si>
  <si>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</si>
  <si>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</si>
  <si>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</si>
  <si>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</si>
  <si>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</si>
  <si>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</si>
  <si>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</si>
  <si>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</si>
  <si>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</si>
  <si>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</si>
  <si>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</si>
  <si>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</si>
  <si>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</si>
  <si>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</si>
  <si>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</si>
  <si>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</si>
  <si>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</si>
  <si>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</si>
  <si>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</si>
  <si>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</si>
  <si>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</si>
  <si>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</si>
  <si>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</si>
  <si>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</si>
  <si>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</si>
  <si>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</si>
  <si>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</si>
  <si>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</si>
  <si>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</si>
  <si>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</si>
  <si>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</si>
  <si>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</si>
  <si>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</si>
  <si>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</si>
  <si>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</si>
  <si>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</si>
  <si>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</si>
  <si>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</si>
  <si>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</si>
  <si>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</si>
  <si>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</si>
  <si>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</si>
  <si>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</si>
  <si>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</si>
  <si>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</si>
  <si>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</si>
  <si>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</si>
  <si>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</si>
  <si>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</si>
  <si>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</si>
  <si>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</si>
  <si>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</si>
  <si>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</si>
  <si>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</si>
  <si>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</si>
  <si>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</si>
  <si>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</si>
  <si>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</si>
  <si>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</si>
  <si>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</si>
  <si>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</si>
  <si>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</si>
  <si>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</si>
  <si>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</si>
  <si>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</si>
  <si>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</si>
  <si>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</si>
  <si>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</si>
  <si>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</si>
  <si>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</si>
  <si>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</si>
  <si>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</si>
  <si>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</si>
  <si>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</si>
  <si>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</si>
  <si>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</si>
  <si>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</si>
  <si>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</si>
  <si>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</si>
  <si>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</si>
  <si>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</si>
  <si>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</si>
  <si>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</si>
  <si>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</si>
  <si>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</si>
  <si>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</si>
  <si>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</si>
  <si>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</si>
  <si>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</si>
  <si>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</si>
  <si>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</si>
  <si>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</si>
  <si>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</si>
  <si>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</si>
  <si>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</si>
  <si>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</si>
  <si>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</si>
  <si>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</si>
  <si>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</si>
  <si>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</si>
  <si>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</si>
  <si>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</si>
  <si>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</si>
  <si>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</si>
  <si>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</si>
  <si>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</si>
  <si>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</si>
  <si>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</si>
  <si>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</si>
  <si>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</si>
  <si>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</si>
  <si>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</si>
  <si>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</si>
  <si>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</si>
  <si>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</si>
  <si>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</si>
  <si>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</si>
  <si>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</si>
  <si>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</si>
  <si>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</si>
  <si>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</si>
  <si>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</si>
  <si>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</si>
  <si>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</si>
  <si>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</si>
  <si>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</si>
  <si>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</si>
  <si>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</si>
  <si>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</si>
  <si>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</si>
  <si>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</si>
  <si>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</si>
  <si>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</si>
  <si>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</si>
  <si>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</si>
  <si>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</si>
  <si>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</si>
  <si>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</si>
  <si>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</si>
  <si>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</si>
  <si>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</si>
  <si>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</si>
  <si>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</si>
  <si>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</si>
  <si>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А.П.Харитончик</t>
  </si>
  <si>
    <t>21.02.2018</t>
  </si>
  <si>
    <t>01.03.2018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</si>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</sst>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E+00"/>
    <numFmt numFmtId="166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6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8" zoomScaleNormal="78" workbookViewId="0">
      <selection activeCell="A4" sqref="A4:G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1"/>
  <sheetViews>
    <sheetView tabSelected="1" zoomScale="87" zoomScaleNormal="87" workbookViewId="0">
      <selection activeCell="C54" sqref="C5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196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194</v>
      </c>
      <c r="D18" s="17" t="s">
        <v>17</v>
      </c>
      <c r="E18" s="18"/>
      <c r="F18" s="60">
        <v>1.81</v>
      </c>
      <c r="G18" s="61">
        <f t="shared" ref="G18:G54" si="0">F18*0.2</f>
        <v>0.36200000000000004</v>
      </c>
      <c r="H18" s="21"/>
      <c r="I18" s="22"/>
    </row>
    <row r="19" spans="1:9" ht="15.75" x14ac:dyDescent="0.25">
      <c r="A19" s="23"/>
      <c r="B19" s="15" t="s">
        <v>183</v>
      </c>
      <c r="C19" s="59" t="s">
        <v>194</v>
      </c>
      <c r="D19" s="17" t="s">
        <v>17</v>
      </c>
      <c r="E19" s="18"/>
      <c r="F19" s="60">
        <v>1.75</v>
      </c>
      <c r="G19" s="61">
        <f t="shared" si="0"/>
        <v>0.35000000000000003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194</v>
      </c>
      <c r="D20" s="17" t="s">
        <v>17</v>
      </c>
      <c r="E20" s="18"/>
      <c r="F20" s="60">
        <v>2.38</v>
      </c>
      <c r="G20" s="61">
        <f t="shared" si="0"/>
        <v>0.47599999999999998</v>
      </c>
      <c r="H20" s="21"/>
      <c r="I20" s="22"/>
    </row>
    <row r="21" spans="1:9" ht="15.75" x14ac:dyDescent="0.25">
      <c r="A21" s="23"/>
      <c r="B21" s="25" t="s">
        <v>184</v>
      </c>
      <c r="C21" s="59" t="s">
        <v>194</v>
      </c>
      <c r="D21" s="17" t="s">
        <v>17</v>
      </c>
      <c r="E21" s="18"/>
      <c r="F21" s="60">
        <v>2.3199999999999998</v>
      </c>
      <c r="G21" s="61">
        <f t="shared" si="0"/>
        <v>0.46399999999999997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194</v>
      </c>
      <c r="D22" s="17" t="s">
        <v>17</v>
      </c>
      <c r="E22" s="18"/>
      <c r="F22" s="60">
        <v>4.17</v>
      </c>
      <c r="G22" s="61">
        <f t="shared" si="0"/>
        <v>0.83400000000000007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194</v>
      </c>
      <c r="D23" s="17" t="s">
        <v>17</v>
      </c>
      <c r="E23" s="27"/>
      <c r="F23" s="60">
        <v>4.76</v>
      </c>
      <c r="G23" s="61">
        <f t="shared" si="0"/>
        <v>0.95199999999999996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194</v>
      </c>
      <c r="D24" s="17" t="s">
        <v>17</v>
      </c>
      <c r="E24" s="18"/>
      <c r="F24" s="60">
        <v>4.6900000000000004</v>
      </c>
      <c r="G24" s="61">
        <f t="shared" si="0"/>
        <v>0.93800000000000017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194</v>
      </c>
      <c r="D25" s="17" t="s">
        <v>17</v>
      </c>
      <c r="E25" s="27"/>
      <c r="F25" s="60">
        <v>4.2300000000000004</v>
      </c>
      <c r="G25" s="61">
        <f t="shared" si="0"/>
        <v>0.84600000000000009</v>
      </c>
      <c r="H25" s="21"/>
      <c r="I25" s="22"/>
    </row>
    <row r="26" spans="1:9" ht="15.75" x14ac:dyDescent="0.25">
      <c r="A26" s="28"/>
      <c r="B26" s="29" t="s">
        <v>32</v>
      </c>
      <c r="C26" s="59" t="s">
        <v>194</v>
      </c>
      <c r="D26" s="17" t="s">
        <v>33</v>
      </c>
      <c r="E26" s="27"/>
      <c r="F26" s="60">
        <v>5.44</v>
      </c>
      <c r="G26" s="61">
        <f t="shared" si="0"/>
        <v>1.0880000000000001</v>
      </c>
      <c r="H26" s="21"/>
      <c r="I26" s="22"/>
    </row>
    <row r="27" spans="1:9" ht="15.75" x14ac:dyDescent="0.25">
      <c r="A27" s="28"/>
      <c r="B27" s="30" t="s">
        <v>34</v>
      </c>
      <c r="C27" s="59" t="s">
        <v>194</v>
      </c>
      <c r="D27" s="17" t="s">
        <v>33</v>
      </c>
      <c r="E27" s="27"/>
      <c r="F27" s="60">
        <v>125.57</v>
      </c>
      <c r="G27" s="61">
        <f t="shared" si="0"/>
        <v>25.114000000000001</v>
      </c>
      <c r="H27" s="21"/>
      <c r="I27" s="22"/>
    </row>
    <row r="28" spans="1:9" ht="15.75" x14ac:dyDescent="0.25">
      <c r="A28" s="28"/>
      <c r="B28" s="30" t="s">
        <v>35</v>
      </c>
      <c r="C28" s="59" t="s">
        <v>194</v>
      </c>
      <c r="D28" s="17" t="s">
        <v>33</v>
      </c>
      <c r="E28" s="27"/>
      <c r="F28" s="60">
        <v>113.57</v>
      </c>
      <c r="G28" s="61">
        <f t="shared" si="0"/>
        <v>22.713999999999999</v>
      </c>
      <c r="H28" s="21"/>
      <c r="I28" s="22"/>
    </row>
    <row r="29" spans="1:9" ht="15.75" x14ac:dyDescent="0.25">
      <c r="A29" s="31"/>
      <c r="B29" s="29" t="s">
        <v>190</v>
      </c>
      <c r="C29" s="59" t="s">
        <v>194</v>
      </c>
      <c r="D29" s="17" t="s">
        <v>33</v>
      </c>
      <c r="E29" s="27"/>
      <c r="F29" s="60">
        <v>15.58</v>
      </c>
      <c r="G29" s="61">
        <f t="shared" si="0"/>
        <v>3.1160000000000001</v>
      </c>
      <c r="H29" s="21"/>
      <c r="I29" s="22"/>
    </row>
    <row r="30" spans="1:9" ht="15.75" x14ac:dyDescent="0.25">
      <c r="A30" s="31"/>
      <c r="B30" s="29" t="s">
        <v>37</v>
      </c>
      <c r="C30" s="59" t="s">
        <v>194</v>
      </c>
      <c r="D30" s="17" t="s">
        <v>33</v>
      </c>
      <c r="E30" s="27"/>
      <c r="F30" s="60">
        <v>977.26</v>
      </c>
      <c r="G30" s="61">
        <f t="shared" si="0"/>
        <v>195.452</v>
      </c>
      <c r="H30" s="21"/>
      <c r="I30" s="22"/>
    </row>
    <row r="31" spans="1:9" ht="15.75" x14ac:dyDescent="0.25">
      <c r="A31" s="32"/>
      <c r="B31" s="30" t="s">
        <v>38</v>
      </c>
      <c r="C31" s="59" t="s">
        <v>195</v>
      </c>
      <c r="D31" s="17" t="s">
        <v>33</v>
      </c>
      <c r="E31" s="27"/>
      <c r="F31" s="60">
        <v>333.52</v>
      </c>
      <c r="G31" s="61">
        <f t="shared" si="0"/>
        <v>66.703999999999994</v>
      </c>
      <c r="H31" s="21"/>
      <c r="I31" s="22"/>
    </row>
    <row r="32" spans="1:9" ht="15.75" x14ac:dyDescent="0.25">
      <c r="A32" s="32" t="s">
        <v>39</v>
      </c>
      <c r="B32" s="26" t="s">
        <v>40</v>
      </c>
      <c r="C32" s="59" t="s">
        <v>194</v>
      </c>
      <c r="D32" s="17" t="s">
        <v>33</v>
      </c>
      <c r="E32" s="27"/>
      <c r="F32" s="60">
        <v>46.03</v>
      </c>
      <c r="G32" s="61">
        <f t="shared" si="0"/>
        <v>9.2060000000000013</v>
      </c>
      <c r="H32" s="21"/>
      <c r="I32" s="22"/>
    </row>
    <row r="33" spans="1:9" ht="15.75" x14ac:dyDescent="0.25">
      <c r="A33" s="32" t="s">
        <v>42</v>
      </c>
      <c r="B33" s="26" t="s">
        <v>43</v>
      </c>
      <c r="C33" s="59" t="s">
        <v>194</v>
      </c>
      <c r="D33" s="17" t="s">
        <v>33</v>
      </c>
      <c r="E33" s="27"/>
      <c r="F33" s="60">
        <v>76.19</v>
      </c>
      <c r="G33" s="61">
        <f t="shared" si="0"/>
        <v>15.238</v>
      </c>
      <c r="H33" s="21"/>
      <c r="I33" s="22"/>
    </row>
    <row r="34" spans="1:9" ht="15.75" x14ac:dyDescent="0.25">
      <c r="A34" s="32" t="s">
        <v>44</v>
      </c>
      <c r="B34" s="29" t="s">
        <v>45</v>
      </c>
      <c r="C34" s="59" t="s">
        <v>194</v>
      </c>
      <c r="D34" s="17" t="s">
        <v>33</v>
      </c>
      <c r="E34" s="27"/>
      <c r="F34" s="60">
        <v>26.47</v>
      </c>
      <c r="G34" s="61">
        <f t="shared" si="0"/>
        <v>5.2940000000000005</v>
      </c>
      <c r="H34" s="21"/>
      <c r="I34" s="22"/>
    </row>
    <row r="35" spans="1:9" ht="15.75" x14ac:dyDescent="0.25">
      <c r="A35" s="32" t="s">
        <v>46</v>
      </c>
      <c r="B35" s="29" t="s">
        <v>47</v>
      </c>
      <c r="C35" s="59" t="s">
        <v>194</v>
      </c>
      <c r="D35" s="17" t="s">
        <v>33</v>
      </c>
      <c r="E35" s="27"/>
      <c r="F35" s="60">
        <v>61.81</v>
      </c>
      <c r="G35" s="61">
        <f t="shared" si="0"/>
        <v>12.362000000000002</v>
      </c>
      <c r="H35" s="21"/>
      <c r="I35" s="22"/>
    </row>
    <row r="36" spans="1:9" ht="15.75" x14ac:dyDescent="0.25">
      <c r="A36" s="32" t="s">
        <v>48</v>
      </c>
      <c r="B36" s="29" t="s">
        <v>49</v>
      </c>
      <c r="C36" s="59" t="s">
        <v>194</v>
      </c>
      <c r="D36" s="17" t="s">
        <v>33</v>
      </c>
      <c r="E36" s="27"/>
      <c r="F36" s="60">
        <v>26.27</v>
      </c>
      <c r="G36" s="61">
        <f t="shared" si="0"/>
        <v>5.2540000000000004</v>
      </c>
      <c r="H36" s="21"/>
      <c r="I36" s="22"/>
    </row>
    <row r="37" spans="1:9" ht="15.75" x14ac:dyDescent="0.25">
      <c r="A37" s="32" t="s">
        <v>50</v>
      </c>
      <c r="B37" s="29" t="s">
        <v>51</v>
      </c>
      <c r="C37" s="59" t="s">
        <v>194</v>
      </c>
      <c r="D37" s="17" t="s">
        <v>33</v>
      </c>
      <c r="E37" s="27"/>
      <c r="F37" s="60">
        <v>59.82</v>
      </c>
      <c r="G37" s="61">
        <f t="shared" si="0"/>
        <v>11.964</v>
      </c>
      <c r="H37" s="21"/>
      <c r="I37" s="22"/>
    </row>
    <row r="38" spans="1:9" ht="15.75" x14ac:dyDescent="0.25">
      <c r="A38" s="31"/>
      <c r="B38" s="30" t="s">
        <v>52</v>
      </c>
      <c r="C38" s="59" t="s">
        <v>195</v>
      </c>
      <c r="D38" s="17" t="s">
        <v>17</v>
      </c>
      <c r="E38" s="27"/>
      <c r="F38" s="60">
        <v>99.06</v>
      </c>
      <c r="G38" s="61">
        <f t="shared" si="0"/>
        <v>19.812000000000001</v>
      </c>
      <c r="H38" s="21"/>
      <c r="I38" s="22"/>
    </row>
    <row r="39" spans="1:9" ht="15.75" x14ac:dyDescent="0.25">
      <c r="A39" s="28" t="s">
        <v>53</v>
      </c>
      <c r="B39" s="30" t="s">
        <v>54</v>
      </c>
      <c r="C39" s="59" t="s">
        <v>195</v>
      </c>
      <c r="D39" s="17" t="s">
        <v>33</v>
      </c>
      <c r="E39" s="27"/>
      <c r="F39" s="60">
        <v>41.22</v>
      </c>
      <c r="G39" s="61">
        <f t="shared" si="0"/>
        <v>8.2439999999999998</v>
      </c>
      <c r="H39" s="21"/>
      <c r="I39" s="22"/>
    </row>
    <row r="40" spans="1:9" ht="15.75" x14ac:dyDescent="0.25">
      <c r="A40" s="28" t="s">
        <v>55</v>
      </c>
      <c r="B40" s="30" t="s">
        <v>56</v>
      </c>
      <c r="C40" s="59" t="s">
        <v>195</v>
      </c>
      <c r="D40" s="17" t="s">
        <v>33</v>
      </c>
      <c r="E40" s="27"/>
      <c r="F40" s="60">
        <v>53.4</v>
      </c>
      <c r="G40" s="61">
        <f t="shared" si="0"/>
        <v>10.68</v>
      </c>
      <c r="H40" s="21"/>
      <c r="I40" s="22"/>
    </row>
    <row r="41" spans="1:9" ht="15.75" x14ac:dyDescent="0.25">
      <c r="A41" s="28" t="s">
        <v>57</v>
      </c>
      <c r="B41" s="30" t="s">
        <v>58</v>
      </c>
      <c r="C41" s="59" t="s">
        <v>195</v>
      </c>
      <c r="D41" s="17" t="s">
        <v>33</v>
      </c>
      <c r="E41" s="27"/>
      <c r="F41" s="60">
        <v>66.709999999999994</v>
      </c>
      <c r="G41" s="61">
        <f t="shared" si="0"/>
        <v>13.341999999999999</v>
      </c>
      <c r="H41" s="21"/>
      <c r="I41" s="22"/>
    </row>
    <row r="42" spans="1:9" ht="15.75" x14ac:dyDescent="0.25">
      <c r="A42" s="28" t="s">
        <v>59</v>
      </c>
      <c r="B42" s="30" t="s">
        <v>60</v>
      </c>
      <c r="C42" s="59" t="s">
        <v>195</v>
      </c>
      <c r="D42" s="17" t="s">
        <v>33</v>
      </c>
      <c r="E42" s="27"/>
      <c r="F42" s="60">
        <v>22.73</v>
      </c>
      <c r="G42" s="61">
        <f t="shared" si="0"/>
        <v>4.5460000000000003</v>
      </c>
      <c r="H42" s="21"/>
      <c r="I42" s="22"/>
    </row>
    <row r="43" spans="1:9" ht="15.75" x14ac:dyDescent="0.25">
      <c r="A43" s="28" t="s">
        <v>61</v>
      </c>
      <c r="B43" s="30" t="s">
        <v>62</v>
      </c>
      <c r="C43" s="59" t="s">
        <v>195</v>
      </c>
      <c r="D43" s="17" t="s">
        <v>33</v>
      </c>
      <c r="E43" s="27"/>
      <c r="F43" s="60">
        <v>29.65</v>
      </c>
      <c r="G43" s="61">
        <f t="shared" si="0"/>
        <v>5.93</v>
      </c>
      <c r="H43" s="21"/>
      <c r="I43" s="22"/>
    </row>
    <row r="44" spans="1:9" ht="15.75" x14ac:dyDescent="0.25">
      <c r="A44" s="28" t="s">
        <v>63</v>
      </c>
      <c r="B44" s="30" t="s">
        <v>64</v>
      </c>
      <c r="C44" s="59" t="s">
        <v>195</v>
      </c>
      <c r="D44" s="17" t="s">
        <v>33</v>
      </c>
      <c r="E44" s="27"/>
      <c r="F44" s="60">
        <v>36.549999999999997</v>
      </c>
      <c r="G44" s="61">
        <f t="shared" si="0"/>
        <v>7.31</v>
      </c>
      <c r="H44" s="21"/>
      <c r="I44" s="22"/>
    </row>
    <row r="45" spans="1:9" ht="15.75" x14ac:dyDescent="0.25">
      <c r="A45" s="28" t="s">
        <v>65</v>
      </c>
      <c r="B45" s="30" t="s">
        <v>66</v>
      </c>
      <c r="C45" s="59" t="s">
        <v>195</v>
      </c>
      <c r="D45" s="17" t="s">
        <v>33</v>
      </c>
      <c r="E45" s="27"/>
      <c r="F45" s="60">
        <v>17.41</v>
      </c>
      <c r="G45" s="61">
        <f t="shared" si="0"/>
        <v>3.4820000000000002</v>
      </c>
      <c r="H45" s="21"/>
      <c r="I45" s="22"/>
    </row>
    <row r="46" spans="1:9" ht="15.75" x14ac:dyDescent="0.25">
      <c r="A46" s="28" t="s">
        <v>67</v>
      </c>
      <c r="B46" s="30" t="s">
        <v>68</v>
      </c>
      <c r="C46" s="59" t="s">
        <v>195</v>
      </c>
      <c r="D46" s="17" t="s">
        <v>33</v>
      </c>
      <c r="E46" s="27"/>
      <c r="F46" s="60">
        <v>22.63</v>
      </c>
      <c r="G46" s="61">
        <f t="shared" si="0"/>
        <v>4.5259999999999998</v>
      </c>
      <c r="H46" s="21"/>
      <c r="I46" s="22"/>
    </row>
    <row r="47" spans="1:9" ht="15.75" x14ac:dyDescent="0.25">
      <c r="A47" s="28" t="s">
        <v>69</v>
      </c>
      <c r="B47" s="30" t="s">
        <v>70</v>
      </c>
      <c r="C47" s="59" t="s">
        <v>195</v>
      </c>
      <c r="D47" s="17" t="s">
        <v>33</v>
      </c>
      <c r="E47" s="27"/>
      <c r="F47" s="60">
        <v>27.84</v>
      </c>
      <c r="G47" s="61">
        <f t="shared" si="0"/>
        <v>5.5680000000000005</v>
      </c>
      <c r="H47" s="21"/>
      <c r="I47" s="22"/>
    </row>
    <row r="48" spans="1:9" ht="15.75" x14ac:dyDescent="0.25">
      <c r="A48" s="31"/>
      <c r="B48" s="30" t="s">
        <v>72</v>
      </c>
      <c r="C48" s="59" t="s">
        <v>194</v>
      </c>
      <c r="D48" s="17" t="s">
        <v>33</v>
      </c>
      <c r="E48" s="27"/>
      <c r="F48" s="60">
        <v>1.6</v>
      </c>
      <c r="G48" s="61">
        <f t="shared" si="0"/>
        <v>0.32000000000000006</v>
      </c>
      <c r="H48" s="21"/>
      <c r="I48" s="22"/>
    </row>
    <row r="49" spans="1:9" ht="15.75" x14ac:dyDescent="0.25">
      <c r="A49" s="31"/>
      <c r="B49" s="30" t="s">
        <v>73</v>
      </c>
      <c r="C49" s="59" t="s">
        <v>194</v>
      </c>
      <c r="D49" s="17" t="s">
        <v>33</v>
      </c>
      <c r="E49" s="27"/>
      <c r="F49" s="60">
        <v>22.99</v>
      </c>
      <c r="G49" s="61">
        <f t="shared" si="0"/>
        <v>4.5979999999999999</v>
      </c>
      <c r="H49" s="21"/>
      <c r="I49" s="22"/>
    </row>
    <row r="50" spans="1:9" ht="15.75" x14ac:dyDescent="0.25">
      <c r="A50" s="31"/>
      <c r="B50" s="30" t="s">
        <v>74</v>
      </c>
      <c r="C50" s="59" t="s">
        <v>194</v>
      </c>
      <c r="D50" s="17" t="s">
        <v>33</v>
      </c>
      <c r="E50" s="27"/>
      <c r="F50" s="60">
        <v>45.26</v>
      </c>
      <c r="G50" s="61">
        <f t="shared" si="0"/>
        <v>9.0519999999999996</v>
      </c>
      <c r="H50" s="21"/>
      <c r="I50" s="22"/>
    </row>
    <row r="51" spans="1:9" ht="15.75" hidden="1" x14ac:dyDescent="0.25">
      <c r="A51" s="28"/>
      <c r="B51" s="33" t="s">
        <v>77</v>
      </c>
      <c r="C51" s="59" t="s">
        <v>195</v>
      </c>
      <c r="D51" s="17" t="s">
        <v>78</v>
      </c>
      <c r="E51" s="27"/>
      <c r="F51" s="60">
        <v>12.08</v>
      </c>
      <c r="G51" s="61">
        <f t="shared" si="0"/>
        <v>2.4160000000000004</v>
      </c>
      <c r="H51" s="21"/>
      <c r="I51" s="22"/>
    </row>
    <row r="52" spans="1:9" ht="15.75" hidden="1" x14ac:dyDescent="0.25">
      <c r="A52" s="28"/>
      <c r="B52" s="33" t="s">
        <v>81</v>
      </c>
      <c r="C52" s="59" t="s">
        <v>194</v>
      </c>
      <c r="D52" s="17" t="s">
        <v>78</v>
      </c>
      <c r="E52" s="27"/>
      <c r="F52" s="60">
        <v>35.19</v>
      </c>
      <c r="G52" s="61">
        <f>F52*0.2</f>
        <v>7.0380000000000003</v>
      </c>
      <c r="H52" s="21"/>
      <c r="I52" s="22"/>
    </row>
    <row r="53" spans="1:9" ht="15.75" hidden="1" x14ac:dyDescent="0.25">
      <c r="A53" s="31"/>
      <c r="B53" s="32" t="s">
        <v>83</v>
      </c>
      <c r="C53" s="59" t="s">
        <v>194</v>
      </c>
      <c r="D53" s="17" t="s">
        <v>78</v>
      </c>
      <c r="E53" s="27"/>
      <c r="F53" s="60">
        <v>3.99</v>
      </c>
      <c r="G53" s="61">
        <f t="shared" si="0"/>
        <v>0.79800000000000004</v>
      </c>
      <c r="H53" s="21"/>
      <c r="I53" s="22"/>
    </row>
    <row r="54" spans="1:9" ht="15.75" x14ac:dyDescent="0.25">
      <c r="A54" s="28"/>
      <c r="B54" s="30" t="s">
        <v>147</v>
      </c>
      <c r="C54" s="59" t="s">
        <v>194</v>
      </c>
      <c r="D54" s="17" t="s">
        <v>78</v>
      </c>
      <c r="E54" s="45"/>
      <c r="F54" s="60">
        <v>415.32</v>
      </c>
      <c r="G54" s="64">
        <f t="shared" si="0"/>
        <v>83.064000000000007</v>
      </c>
      <c r="H54" s="39"/>
    </row>
    <row r="55" spans="1:9" ht="15.75" x14ac:dyDescent="0.25">
      <c r="B55" s="37"/>
      <c r="C55" s="38">
        <v>41821</v>
      </c>
      <c r="D55" s="37"/>
    </row>
    <row r="57" spans="1:9" ht="15.75" x14ac:dyDescent="0.25">
      <c r="B57" s="65" t="s">
        <v>177</v>
      </c>
      <c r="C57" s="65" t="s">
        <v>193</v>
      </c>
    </row>
    <row r="58" spans="1:9" ht="15.75" x14ac:dyDescent="0.25">
      <c r="C58" s="41"/>
    </row>
    <row r="59" spans="1:9" ht="15.75" x14ac:dyDescent="0.25">
      <c r="C59" s="41"/>
      <c r="D59" s="42"/>
      <c r="E59" s="43"/>
    </row>
    <row r="60" spans="1:9" ht="15.75" x14ac:dyDescent="0.25">
      <c r="C60" s="41"/>
      <c r="E60" s="44"/>
    </row>
    <row r="61" spans="1:9" x14ac:dyDescent="0.25">
      <c r="C61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май</vt:lpstr>
      <vt:lpstr>февр</vt:lpstr>
      <vt:lpstr>мар</vt:lpstr>
      <vt:lpstr>июль</vt:lpstr>
      <vt:lpstr>2017</vt:lpstr>
      <vt:lpstr>2018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2018-05-14T08:04:13Z</dcterms:modified>
</cp:coreProperties>
</file>