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ека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<sst xmlns="http://schemas.openxmlformats.org/spreadsheetml/2006/main" count="42" uniqueCount="35">
  <si>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</si>
  <si>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</si>
  <si>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</si>
  <si>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</si>
  <si>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</si>
  <si>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</si>
  <si>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</si>
  <si>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</si>
  <si>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</si>
  <si>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</si>
  <si>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</si>
  <si>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</si>
  <si>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Воздуховоды из листовой стали толщиной 0,5 мм круглого сечения без креплений класса Н</t>
  </si>
  <si>
    <t>м2</t>
  </si>
  <si>
    <t>С300-16213</t>
  </si>
  <si>
    <t>Воздуховоды из листовой стали толщиной 1 мм круглого сечения без креплений класса Н</t>
  </si>
  <si>
    <t>С300-16217</t>
  </si>
  <si>
    <t>Воздуховоды из оцинкованной стали толщиной 0,5 мм круглого сечения без креплений класса Н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</si>
  <si>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</si>
  <si>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</si>
  <si>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</si>
  <si>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</si>
  <si>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</si>
  <si>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</si>
  <si>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</si>
  <si>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</si>
  <si>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</si>
  <si>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</si>
  <si>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</si>
  <si>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</si>
  <si>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10.05.2017</t>
  </si>
  <si>
    <t>10.07.2017</t>
  </si>
  <si>
    <t>10.10.2017</t>
  </si>
  <si>
    <t xml:space="preserve">Отпускная цена (без НДС), руб. </t>
  </si>
  <si>
    <t>с  11.11.2017  по 10.12.2017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</si>
</sst>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I23" sqref="I23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27</v>
      </c>
      <c r="C1" s="29"/>
      <c r="D1" s="29"/>
      <c r="E1" s="29"/>
    </row>
    <row r="2" spans="1:9" ht="15.75" customHeight="1">
      <c r="A2" s="29"/>
      <c r="B2" s="29" t="s">
        <v>28</v>
      </c>
      <c r="C2" s="29"/>
      <c r="D2" s="29"/>
      <c r="E2" s="29"/>
    </row>
    <row r="3" spans="1:9" ht="15.75" customHeight="1">
      <c r="A3" s="29"/>
      <c r="B3" s="29" t="s">
        <v>29</v>
      </c>
      <c r="C3" s="29"/>
      <c r="D3" s="29"/>
      <c r="E3" s="29"/>
    </row>
    <row r="4" spans="1:9" ht="15.75">
      <c r="A4" s="40" t="s">
        <v>34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26</v>
      </c>
      <c r="E14" s="36" t="s">
        <v>8</v>
      </c>
      <c r="F14" s="37" t="s">
        <v>33</v>
      </c>
      <c r="G14" s="37" t="s">
        <v>25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32</v>
      </c>
      <c r="D16" s="12" t="s">
        <v>24</v>
      </c>
      <c r="E16" s="7"/>
      <c r="F16" s="33">
        <v>16.600000000000001</v>
      </c>
      <c r="G16" s="33">
        <f t="shared" ref="G16:G21" si="0">F16*0.2</f>
        <v>3.3200000000000003</v>
      </c>
      <c r="I16" s="34"/>
    </row>
    <row r="17" spans="1:9" ht="35.25" customHeight="1">
      <c r="A17" s="14" t="s">
        <v>11</v>
      </c>
      <c r="B17" s="9" t="s">
        <v>12</v>
      </c>
      <c r="C17" s="39" t="s">
        <v>30</v>
      </c>
      <c r="D17" s="12" t="s">
        <v>13</v>
      </c>
      <c r="E17" s="10"/>
      <c r="F17" s="33">
        <v>26.96</v>
      </c>
      <c r="G17" s="33">
        <f t="shared" si="0"/>
        <v>5.3920000000000003</v>
      </c>
      <c r="I17" s="34"/>
    </row>
    <row r="18" spans="1:9" ht="32.25" customHeight="1">
      <c r="A18" s="14" t="s">
        <v>14</v>
      </c>
      <c r="B18" s="9" t="s">
        <v>15</v>
      </c>
      <c r="C18" s="39" t="s">
        <v>30</v>
      </c>
      <c r="D18" s="12" t="s">
        <v>13</v>
      </c>
      <c r="E18" s="10"/>
      <c r="F18" s="33">
        <v>37.229999999999997</v>
      </c>
      <c r="G18" s="33">
        <f t="shared" si="0"/>
        <v>7.4459999999999997</v>
      </c>
      <c r="I18" s="34"/>
    </row>
    <row r="19" spans="1:9" ht="47.25" customHeight="1">
      <c r="A19" s="14" t="s">
        <v>16</v>
      </c>
      <c r="B19" s="9" t="s">
        <v>17</v>
      </c>
      <c r="C19" s="39" t="s">
        <v>31</v>
      </c>
      <c r="D19" s="12" t="s">
        <v>13</v>
      </c>
      <c r="E19" s="10"/>
      <c r="F19" s="35">
        <v>30.74</v>
      </c>
      <c r="G19" s="33">
        <f t="shared" si="0"/>
        <v>6.1479999999999997</v>
      </c>
      <c r="I19" s="34"/>
    </row>
    <row r="20" spans="1:9" ht="47.25" customHeight="1">
      <c r="A20" s="14" t="s">
        <v>18</v>
      </c>
      <c r="B20" s="9" t="s">
        <v>19</v>
      </c>
      <c r="C20" s="39" t="s">
        <v>30</v>
      </c>
      <c r="D20" s="12" t="s">
        <v>13</v>
      </c>
      <c r="E20" s="10"/>
      <c r="F20" s="33">
        <v>34.659999999999997</v>
      </c>
      <c r="G20" s="33">
        <f t="shared" si="0"/>
        <v>6.9319999999999995</v>
      </c>
      <c r="I20" s="34"/>
    </row>
    <row r="21" spans="1:9" ht="49.5" customHeight="1">
      <c r="A21" s="14" t="s">
        <v>20</v>
      </c>
      <c r="B21" s="9" t="s">
        <v>21</v>
      </c>
      <c r="C21" s="39" t="s">
        <v>32</v>
      </c>
      <c r="D21" s="12" t="s">
        <v>13</v>
      </c>
      <c r="E21" s="8"/>
      <c r="F21" s="33">
        <v>31.8</v>
      </c>
      <c r="G21" s="33">
        <f t="shared" si="0"/>
        <v>6.36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22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 t="s">
        <v>23</v>
      </c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2017-12-11T06:56:50Z</dcterms:modified>
</cp:coreProperties>
</file>